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RAFAILA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<sst xmlns="http://schemas.openxmlformats.org/spreadsheetml/2006/main" count="83" uniqueCount="63">
  <si>
    <t>CENTRALIZAT</t>
  </si>
  <si>
    <t xml:space="preserve"> </t>
  </si>
  <si>
    <t>Contul de Rezultat Patrimonial - [02] Bugetul local</t>
  </si>
  <si>
    <t>Trimestrul: 4,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</si>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</sst>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4775398</v>
      </c>
      <c r="F6" s="10">
        <v>3617096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693004</v>
      </c>
      <c r="F7" s="10">
        <v>971184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221217</v>
      </c>
      <c r="F8" s="10">
        <v>167836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5689619</v>
      </c>
      <c r="F9" s="10">
        <f>F6+F7+F8</f>
        <v>4756116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1490191</v>
      </c>
      <c r="F10" s="10">
        <v>1829809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518603</v>
      </c>
      <c r="F11" s="10">
        <v>900055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1245511</v>
      </c>
      <c r="F12" s="10">
        <v>1282865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202366</v>
      </c>
      <c r="F13" s="10">
        <v>303428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19633</v>
      </c>
      <c r="F14" s="10">
        <v>10936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3476304</v>
      </c>
      <c r="F15" s="10">
        <f>F10+F11+F12+F13+F14</f>
        <v>4327093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2213315</v>
      </c>
      <c r="F16" s="10">
        <v>429023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454</v>
      </c>
      <c r="F17" s="10">
        <v>0</v>
      </c>
    </row>
    <row r="18" spans="1:6" s="6" customFormat="1" ht="33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1940</v>
      </c>
      <c r="F18" s="10">
        <v>1897</v>
      </c>
    </row>
    <row r="19" spans="1:6" s="6" customFormat="1" x14ac:dyDescent="0.25">
      <c r="A19" s="9" t="s">
        <v>49</v>
      </c>
      <c r="B19" s="9" t="s">
        <v>23</v>
      </c>
      <c r="C19" s="9" t="s">
        <v>50</v>
      </c>
      <c r="D19" s="9" t="s">
        <v>49</v>
      </c>
      <c r="E19" s="10">
        <v>1486</v>
      </c>
      <c r="F19" s="10">
        <v>1897</v>
      </c>
    </row>
    <row r="20" spans="1:6" s="6" customFormat="1" x14ac:dyDescent="0.25">
      <c r="A20" s="9" t="s">
        <v>51</v>
      </c>
      <c r="B20" s="9" t="s">
        <v>23</v>
      </c>
      <c r="C20" s="9" t="s">
        <v>52</v>
      </c>
      <c r="D20" s="9" t="s">
        <v>51</v>
      </c>
      <c r="E20" s="10">
        <v>2211829</v>
      </c>
      <c r="F20" s="10">
        <v>427126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55</v>
      </c>
      <c r="E21" s="10">
        <v>2211829</v>
      </c>
      <c r="F21" s="10">
        <v>427126</v>
      </c>
    </row>
    <row r="22" spans="1:6" s="6" customFormat="1" x14ac:dyDescent="0.25">
      <c r="A22" s="9" t="s">
        <v>56</v>
      </c>
      <c r="B22" s="9" t="s">
        <v>23</v>
      </c>
      <c r="C22" s="9" t="s">
        <v>57</v>
      </c>
      <c r="D22" s="9" t="s">
        <v>53</v>
      </c>
      <c r="E22" s="10">
        <v>2211829</v>
      </c>
      <c r="F22" s="10">
        <v>427126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58</v>
      </c>
      <c r="B24" s="12"/>
      <c r="C24" s="12" t="s">
        <v>60</v>
      </c>
      <c r="D24" s="12"/>
      <c r="E24" s="12" t="s">
        <v>61</v>
      </c>
      <c r="F24" s="12"/>
    </row>
    <row r="25" spans="1:6" x14ac:dyDescent="0.25">
      <c r="A25" s="3" t="s">
        <v>59</v>
      </c>
      <c r="B25" s="3"/>
      <c r="C25" s="3"/>
      <c r="D25" s="3"/>
      <c r="E25" s="3" t="s">
        <v>62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2023-02-09T10:05:13Z</dcterms:created>
  <dcterms:modified xsi:type="dcterms:W3CDTF">2023-02-09T10:05:15Z</dcterms:modified>
</cp:coreProperties>
</file>