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2\"/>
    </mc:Choice>
  </mc:AlternateContent>
  <xr:revisionPtr revIDLastSave="0" documentId="8_{ED44935E-ACA3-4B6E-9BF9-A8BB124C2247}" xr6:coauthVersionLast="43" xr6:coauthVersionMax="43" xr10:uidLastSave="{00000000-0000-0000-0000-000000000000}"/>
  <bookViews>
    <workbookView xWindow="2295" yWindow="2295" windowWidth="15375" windowHeight="7875" xr2:uid="{F9FFE336-3AD9-4A7B-A199-A8808D2353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<sst xmlns="http://schemas.openxmlformats.org/spreadsheetml/2006/main" count="79" uniqueCount="60">
  <si>
    <t>CENTRALIZAT</t>
  </si>
  <si>
    <t xml:space="preserve"> </t>
  </si>
  <si>
    <t>Contul de Rezultat Patrimonial - [02] Bugetul local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</si>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</sst>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8B1F3-225A-4C32-97D5-A3AFE5B142BA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1687605</v>
      </c>
      <c r="F6" s="10">
        <v>1334405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318216</v>
      </c>
      <c r="F7" s="10">
        <v>116852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77970</v>
      </c>
      <c r="F8" s="10">
        <v>86276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2083791</v>
      </c>
      <c r="F9" s="10">
        <f>F6+F7+F8</f>
        <v>1537533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663107</v>
      </c>
      <c r="F10" s="10">
        <v>738698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166030</v>
      </c>
      <c r="F11" s="10">
        <v>108055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798736</v>
      </c>
      <c r="F12" s="10">
        <v>519683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45495</v>
      </c>
      <c r="F13" s="10">
        <v>112956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0</v>
      </c>
      <c r="F14" s="10">
        <v>13753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1673368</v>
      </c>
      <c r="F15" s="10">
        <f>F10+F11+F12+F13+F14</f>
        <v>1493145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410423</v>
      </c>
      <c r="F16" s="10">
        <v>44388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0</v>
      </c>
      <c r="F17" s="10">
        <v>1033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46</v>
      </c>
      <c r="E18" s="10">
        <v>0</v>
      </c>
      <c r="F18" s="10">
        <v>1033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48</v>
      </c>
      <c r="E19" s="10">
        <v>410423</v>
      </c>
      <c r="F19" s="10">
        <v>43355</v>
      </c>
    </row>
    <row r="20" spans="1:6" s="6" customFormat="1" x14ac:dyDescent="0.25">
      <c r="A20" s="9" t="s">
        <v>50</v>
      </c>
      <c r="B20" s="9" t="s">
        <v>23</v>
      </c>
      <c r="C20" s="9" t="s">
        <v>51</v>
      </c>
      <c r="D20" s="9" t="s">
        <v>52</v>
      </c>
      <c r="E20" s="10">
        <v>410423</v>
      </c>
      <c r="F20" s="10">
        <v>43355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50</v>
      </c>
      <c r="E21" s="10">
        <v>410423</v>
      </c>
      <c r="F21" s="10">
        <v>43355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55</v>
      </c>
      <c r="B23" s="12"/>
      <c r="C23" s="12" t="s">
        <v>57</v>
      </c>
      <c r="D23" s="12"/>
      <c r="E23" s="12" t="s">
        <v>58</v>
      </c>
      <c r="F23" s="12"/>
    </row>
    <row r="24" spans="1:6" x14ac:dyDescent="0.25">
      <c r="A24" s="3" t="s">
        <v>56</v>
      </c>
      <c r="B24" s="3"/>
      <c r="C24" s="3"/>
      <c r="D24" s="3"/>
      <c r="E24" s="3" t="s">
        <v>59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0">
    <mergeCell ref="A1:F1"/>
    <mergeCell ref="A2:F2"/>
    <mergeCell ref="A3:F3"/>
    <mergeCell ref="A4:F4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2021-12-06T09:09:51Z</dcterms:created>
  <dcterms:modified xsi:type="dcterms:W3CDTF">2021-12-06T09:09:54Z</dcterms:modified>
</cp:coreProperties>
</file>